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♡ 대한법률구조공단 My Note\1. 홈페이지\1. 홈페이지(KLAC)\1. 프로그램수정\홈페이지(user)\1.9.2. 법률구조현황통계\20210729\"/>
    </mc:Choice>
  </mc:AlternateContent>
  <bookViews>
    <workbookView xWindow="0" yWindow="0" windowWidth="28800" windowHeight="12255"/>
  </bookViews>
  <sheets>
    <sheet name="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B23" i="2"/>
</calcChain>
</file>

<file path=xl/sharedStrings.xml><?xml version="1.0" encoding="utf-8"?>
<sst xmlns="http://schemas.openxmlformats.org/spreadsheetml/2006/main" count="31" uniqueCount="31">
  <si>
    <t>구분</t>
  </si>
  <si>
    <t>남</t>
  </si>
  <si>
    <t>여</t>
  </si>
  <si>
    <t>20대미만</t>
  </si>
  <si>
    <t>20대</t>
  </si>
  <si>
    <t>30대</t>
  </si>
  <si>
    <t>40대</t>
  </si>
  <si>
    <t>50대</t>
  </si>
  <si>
    <t>60대</t>
  </si>
  <si>
    <t>70세 이상</t>
  </si>
  <si>
    <t>2019 상반기</t>
  </si>
  <si>
    <t>2019 하반기</t>
  </si>
  <si>
    <t>2018 상반기</t>
  </si>
  <si>
    <t>2018 하반기</t>
  </si>
  <si>
    <t>2017 상반기</t>
  </si>
  <si>
    <t>2017 하반기</t>
  </si>
  <si>
    <t>2016 상반기</t>
  </si>
  <si>
    <t>2016 하반기</t>
  </si>
  <si>
    <t>2015 상반기</t>
  </si>
  <si>
    <t>2015 하반기</t>
  </si>
  <si>
    <t>2014 상반기</t>
  </si>
  <si>
    <t>2014 하반기</t>
  </si>
  <si>
    <t>2013 상반기</t>
  </si>
  <si>
    <t>2013 하반기</t>
  </si>
  <si>
    <t>2012 상반기</t>
  </si>
  <si>
    <t>2012 하반기</t>
  </si>
  <si>
    <t>합계</t>
  </si>
  <si>
    <t>2020 상반기</t>
  </si>
  <si>
    <t>형사 법률구조 현황(남녀, 연령별)</t>
  </si>
  <si>
    <t>2020 하반기</t>
  </si>
  <si>
    <r>
      <t xml:space="preserve">2021 </t>
    </r>
    <r>
      <rPr>
        <sz val="12"/>
        <color rgb="FF003471"/>
        <rFont val="돋움"/>
        <family val="3"/>
        <charset val="129"/>
      </rPr>
      <t>상반기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</si>
</sst>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맑은 고딕"/>
      <family val="2"/>
      <charset val="129"/>
      <scheme val="minor"/>
    </font>
    <font>
      <sz val="12"/>
      <color rgb="FF003471"/>
      <name val="Notokr-medium"/>
      <family val="2"/>
    </font>
    <font>
      <sz val="11"/>
      <color rgb="FF555555"/>
      <name val="NotoSans"/>
      <family val="2"/>
    </font>
    <font>
      <sz val="14"/>
      <color rgb="FF0F3D64"/>
      <name val="Notokr-medium"/>
      <family val="2"/>
    </font>
    <font>
      <sz val="8"/>
      <name val="맑은 고딕"/>
      <family val="2"/>
      <charset val="129"/>
      <scheme val="minor"/>
    </font>
    <font>
      <sz val="12"/>
      <color rgb="FF00347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E1E1E1"/>
      </right>
      <top/>
      <bottom style="medium">
        <color rgb="FFE1E1E1"/>
      </bottom>
      <diagonal/>
    </border>
    <border>
      <left/>
      <right/>
      <top/>
      <bottom style="medium">
        <color rgb="FFE1E1E1"/>
      </bottom>
      <diagonal/>
    </border>
    <border>
      <left/>
      <right style="medium">
        <color rgb="FFE1E1E1"/>
      </right>
      <top style="thick">
        <color rgb="FF114283"/>
      </top>
      <bottom style="medium">
        <color rgb="FFE1E1E1"/>
      </bottom>
      <diagonal/>
    </border>
    <border>
      <left/>
      <right/>
      <top style="thick">
        <color rgb="FF114283"/>
      </top>
      <bottom style="medium">
        <color rgb="FFE1E1E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1"/>
    </sheetView>
  </sheetViews>
  <sheetFormatPr defaultRowHeight="16.5"/>
  <cols>
    <col min="1" max="10" width="13.625" customWidth="1"/>
  </cols>
  <sheetData>
    <row r="1" spans="1:10" ht="30.7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thickBot="1"/>
    <row r="3" spans="1:10" ht="30.75" customHeight="1" thickTop="1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7.25" thickBot="1">
      <c r="A4" s="1" t="s">
        <v>30</v>
      </c>
      <c r="B4" s="2">
        <v>106</v>
      </c>
      <c r="C4" s="3">
        <v>10</v>
      </c>
      <c r="D4" s="3">
        <v>0</v>
      </c>
      <c r="E4" s="3">
        <v>24</v>
      </c>
      <c r="F4" s="3">
        <v>14</v>
      </c>
      <c r="G4" s="3">
        <v>23</v>
      </c>
      <c r="H4" s="3">
        <v>29</v>
      </c>
      <c r="I4" s="3">
        <v>23</v>
      </c>
      <c r="J4" s="6">
        <v>3</v>
      </c>
    </row>
    <row r="5" spans="1:10" ht="17.25" thickBot="1">
      <c r="A5" s="1" t="s">
        <v>27</v>
      </c>
      <c r="B5" s="3">
        <v>211</v>
      </c>
      <c r="C5" s="3">
        <v>31</v>
      </c>
      <c r="D5" s="3">
        <v>0</v>
      </c>
      <c r="E5" s="3">
        <v>35</v>
      </c>
      <c r="F5" s="3">
        <v>41</v>
      </c>
      <c r="G5" s="3">
        <v>46</v>
      </c>
      <c r="H5" s="3">
        <v>50</v>
      </c>
      <c r="I5" s="3">
        <v>59</v>
      </c>
      <c r="J5" s="6">
        <v>11</v>
      </c>
    </row>
    <row r="6" spans="1:10" ht="17.25" thickBot="1">
      <c r="A6" s="1" t="s">
        <v>29</v>
      </c>
      <c r="B6" s="2">
        <v>167</v>
      </c>
      <c r="C6" s="3">
        <v>27</v>
      </c>
      <c r="D6" s="3">
        <v>5</v>
      </c>
      <c r="E6" s="3">
        <v>22</v>
      </c>
      <c r="F6" s="3">
        <v>28</v>
      </c>
      <c r="G6" s="3">
        <v>44</v>
      </c>
      <c r="H6" s="3">
        <v>45</v>
      </c>
      <c r="I6" s="3">
        <v>36</v>
      </c>
      <c r="J6" s="6">
        <v>14</v>
      </c>
    </row>
    <row r="7" spans="1:10" ht="17.25" thickBot="1">
      <c r="A7" s="1" t="s">
        <v>10</v>
      </c>
      <c r="B7" s="2">
        <v>1161</v>
      </c>
      <c r="C7" s="3">
        <v>167</v>
      </c>
      <c r="D7" s="3">
        <v>2</v>
      </c>
      <c r="E7" s="3">
        <v>13</v>
      </c>
      <c r="F7" s="3">
        <v>301</v>
      </c>
      <c r="G7" s="3">
        <v>206</v>
      </c>
      <c r="H7" s="3">
        <v>269</v>
      </c>
      <c r="I7" s="3">
        <v>279</v>
      </c>
      <c r="J7" s="6">
        <v>258</v>
      </c>
    </row>
    <row r="8" spans="1:10" ht="17.25" thickBot="1">
      <c r="A8" s="1" t="s">
        <v>11</v>
      </c>
      <c r="B8" s="3">
        <v>626</v>
      </c>
      <c r="C8" s="3">
        <v>76</v>
      </c>
      <c r="D8" s="3">
        <v>0</v>
      </c>
      <c r="E8" s="3">
        <v>10</v>
      </c>
      <c r="F8" s="3">
        <v>123</v>
      </c>
      <c r="G8" s="3">
        <v>133</v>
      </c>
      <c r="H8" s="3">
        <v>145</v>
      </c>
      <c r="I8" s="3">
        <v>179</v>
      </c>
      <c r="J8" s="6">
        <v>112</v>
      </c>
    </row>
    <row r="9" spans="1:10" ht="17.25" thickBot="1">
      <c r="A9" s="1" t="s">
        <v>12</v>
      </c>
      <c r="B9" s="2">
        <v>1445</v>
      </c>
      <c r="C9" s="3">
        <v>172</v>
      </c>
      <c r="D9" s="3">
        <v>0</v>
      </c>
      <c r="E9" s="3">
        <v>26</v>
      </c>
      <c r="F9" s="3">
        <v>295</v>
      </c>
      <c r="G9" s="3">
        <v>319</v>
      </c>
      <c r="H9" s="3">
        <v>368</v>
      </c>
      <c r="I9" s="3">
        <v>365</v>
      </c>
      <c r="J9" s="6">
        <v>244</v>
      </c>
    </row>
    <row r="10" spans="1:10" ht="17.25" thickBot="1">
      <c r="A10" s="1" t="s">
        <v>13</v>
      </c>
      <c r="B10" s="2">
        <v>1315</v>
      </c>
      <c r="C10" s="3">
        <v>120</v>
      </c>
      <c r="D10" s="3">
        <v>2</v>
      </c>
      <c r="E10" s="3">
        <v>29</v>
      </c>
      <c r="F10" s="3">
        <v>253</v>
      </c>
      <c r="G10" s="3">
        <v>235</v>
      </c>
      <c r="H10" s="3">
        <v>307</v>
      </c>
      <c r="I10" s="3">
        <v>356</v>
      </c>
      <c r="J10" s="6">
        <v>253</v>
      </c>
    </row>
    <row r="11" spans="1:10" ht="17.25" thickBot="1">
      <c r="A11" s="1" t="s">
        <v>14</v>
      </c>
      <c r="B11" s="2">
        <v>1691</v>
      </c>
      <c r="C11" s="3">
        <v>245</v>
      </c>
      <c r="D11" s="3">
        <v>0</v>
      </c>
      <c r="E11" s="3">
        <v>26</v>
      </c>
      <c r="F11" s="3">
        <v>261</v>
      </c>
      <c r="G11" s="3">
        <v>376</v>
      </c>
      <c r="H11" s="3">
        <v>453</v>
      </c>
      <c r="I11" s="3">
        <v>473</v>
      </c>
      <c r="J11" s="6">
        <v>347</v>
      </c>
    </row>
    <row r="12" spans="1:10" ht="17.25" thickBot="1">
      <c r="A12" s="1" t="s">
        <v>15</v>
      </c>
      <c r="B12" s="2">
        <v>1571</v>
      </c>
      <c r="C12" s="3">
        <v>258</v>
      </c>
      <c r="D12" s="3">
        <v>0</v>
      </c>
      <c r="E12" s="3">
        <v>38</v>
      </c>
      <c r="F12" s="3">
        <v>309</v>
      </c>
      <c r="G12" s="3">
        <v>329</v>
      </c>
      <c r="H12" s="3">
        <v>388</v>
      </c>
      <c r="I12" s="3">
        <v>438</v>
      </c>
      <c r="J12" s="6">
        <v>327</v>
      </c>
    </row>
    <row r="13" spans="1:10" ht="17.25" thickBot="1">
      <c r="A13" s="1" t="s">
        <v>16</v>
      </c>
      <c r="B13" s="2">
        <v>1742</v>
      </c>
      <c r="C13" s="3">
        <v>275</v>
      </c>
      <c r="D13" s="3">
        <v>0</v>
      </c>
      <c r="E13" s="3">
        <v>12</v>
      </c>
      <c r="F13" s="3">
        <v>257</v>
      </c>
      <c r="G13" s="3">
        <v>338</v>
      </c>
      <c r="H13" s="3">
        <v>477</v>
      </c>
      <c r="I13" s="3">
        <v>538</v>
      </c>
      <c r="J13" s="6">
        <v>396</v>
      </c>
    </row>
    <row r="14" spans="1:10" ht="17.25" thickBot="1">
      <c r="A14" s="1" t="s">
        <v>17</v>
      </c>
      <c r="B14" s="2">
        <v>1890</v>
      </c>
      <c r="C14" s="3">
        <v>267</v>
      </c>
      <c r="D14" s="3">
        <v>0</v>
      </c>
      <c r="E14" s="3">
        <v>20</v>
      </c>
      <c r="F14" s="3">
        <v>287</v>
      </c>
      <c r="G14" s="3">
        <v>399</v>
      </c>
      <c r="H14" s="3">
        <v>523</v>
      </c>
      <c r="I14" s="3">
        <v>590</v>
      </c>
      <c r="J14" s="6">
        <v>338</v>
      </c>
    </row>
    <row r="15" spans="1:10" ht="17.25" thickBot="1">
      <c r="A15" s="1" t="s">
        <v>18</v>
      </c>
      <c r="B15" s="2">
        <v>1941</v>
      </c>
      <c r="C15" s="3">
        <v>294</v>
      </c>
      <c r="D15" s="3">
        <v>0</v>
      </c>
      <c r="E15" s="3">
        <v>5</v>
      </c>
      <c r="F15" s="3">
        <v>247</v>
      </c>
      <c r="G15" s="3">
        <v>452</v>
      </c>
      <c r="H15" s="3">
        <v>515</v>
      </c>
      <c r="I15" s="3">
        <v>601</v>
      </c>
      <c r="J15" s="6">
        <v>415</v>
      </c>
    </row>
    <row r="16" spans="1:10" ht="17.25" thickBot="1">
      <c r="A16" s="1" t="s">
        <v>19</v>
      </c>
      <c r="B16" s="2">
        <v>1844</v>
      </c>
      <c r="C16" s="3">
        <v>307</v>
      </c>
      <c r="D16" s="3">
        <v>0</v>
      </c>
      <c r="E16" s="3">
        <v>3</v>
      </c>
      <c r="F16" s="3">
        <v>248</v>
      </c>
      <c r="G16" s="3">
        <v>391</v>
      </c>
      <c r="H16" s="3">
        <v>496</v>
      </c>
      <c r="I16" s="3">
        <v>574</v>
      </c>
      <c r="J16" s="6">
        <v>439</v>
      </c>
    </row>
    <row r="17" spans="1:10" ht="17.25" thickBot="1">
      <c r="A17" s="1" t="s">
        <v>20</v>
      </c>
      <c r="B17" s="2">
        <v>1930</v>
      </c>
      <c r="C17" s="3">
        <v>286</v>
      </c>
      <c r="D17" s="3">
        <v>0</v>
      </c>
      <c r="E17" s="3">
        <v>6</v>
      </c>
      <c r="F17" s="3">
        <v>209</v>
      </c>
      <c r="G17" s="3">
        <v>371</v>
      </c>
      <c r="H17" s="3">
        <v>542</v>
      </c>
      <c r="I17" s="3">
        <v>556</v>
      </c>
      <c r="J17" s="6">
        <v>532</v>
      </c>
    </row>
    <row r="18" spans="1:10" ht="17.25" thickBot="1">
      <c r="A18" s="1" t="s">
        <v>21</v>
      </c>
      <c r="B18" s="2">
        <v>2047</v>
      </c>
      <c r="C18" s="3">
        <v>321</v>
      </c>
      <c r="D18" s="3">
        <v>0</v>
      </c>
      <c r="E18" s="3">
        <v>8</v>
      </c>
      <c r="F18" s="3">
        <v>252</v>
      </c>
      <c r="G18" s="3">
        <v>383</v>
      </c>
      <c r="H18" s="3">
        <v>558</v>
      </c>
      <c r="I18" s="3">
        <v>610</v>
      </c>
      <c r="J18" s="6">
        <v>557</v>
      </c>
    </row>
    <row r="19" spans="1:10" ht="17.25" thickBot="1">
      <c r="A19" s="1" t="s">
        <v>22</v>
      </c>
      <c r="B19" s="2">
        <v>1627</v>
      </c>
      <c r="C19" s="3">
        <v>332</v>
      </c>
      <c r="D19" s="3">
        <v>0</v>
      </c>
      <c r="E19" s="3">
        <v>3</v>
      </c>
      <c r="F19" s="3">
        <v>114</v>
      </c>
      <c r="G19" s="3">
        <v>329</v>
      </c>
      <c r="H19" s="3">
        <v>440</v>
      </c>
      <c r="I19" s="3">
        <v>516</v>
      </c>
      <c r="J19" s="6">
        <v>557</v>
      </c>
    </row>
    <row r="20" spans="1:10" ht="17.25" thickBot="1">
      <c r="A20" s="1" t="s">
        <v>23</v>
      </c>
      <c r="B20" s="2">
        <v>2054</v>
      </c>
      <c r="C20" s="3">
        <v>318</v>
      </c>
      <c r="D20" s="3">
        <v>0</v>
      </c>
      <c r="E20" s="3">
        <v>7</v>
      </c>
      <c r="F20" s="3">
        <v>228</v>
      </c>
      <c r="G20" s="3">
        <v>443</v>
      </c>
      <c r="H20" s="3">
        <v>531</v>
      </c>
      <c r="I20" s="3">
        <v>393</v>
      </c>
      <c r="J20" s="6">
        <v>570</v>
      </c>
    </row>
    <row r="21" spans="1:10" ht="17.25" thickBot="1">
      <c r="A21" s="1" t="s">
        <v>24</v>
      </c>
      <c r="B21" s="2">
        <v>1538</v>
      </c>
      <c r="C21" s="3">
        <v>249</v>
      </c>
      <c r="D21" s="3">
        <v>0</v>
      </c>
      <c r="E21" s="3">
        <v>2</v>
      </c>
      <c r="F21" s="3">
        <v>141</v>
      </c>
      <c r="G21" s="3">
        <v>324</v>
      </c>
      <c r="H21" s="3">
        <v>371</v>
      </c>
      <c r="I21" s="3">
        <v>455</v>
      </c>
      <c r="J21" s="6">
        <v>494</v>
      </c>
    </row>
    <row r="22" spans="1:10" ht="17.25" thickBot="1">
      <c r="A22" s="1" t="s">
        <v>25</v>
      </c>
      <c r="B22" s="2">
        <v>1595</v>
      </c>
      <c r="C22" s="3">
        <v>304</v>
      </c>
      <c r="D22" s="3">
        <v>0</v>
      </c>
      <c r="E22" s="3">
        <v>2</v>
      </c>
      <c r="F22" s="3">
        <v>129</v>
      </c>
      <c r="G22" s="3">
        <v>287</v>
      </c>
      <c r="H22" s="3">
        <v>428</v>
      </c>
      <c r="I22" s="3">
        <v>536</v>
      </c>
      <c r="J22" s="6">
        <v>517</v>
      </c>
    </row>
    <row r="23" spans="1:10" ht="30.75" customHeight="1" thickBot="1">
      <c r="A23" s="1" t="s">
        <v>26</v>
      </c>
      <c r="B23" s="2">
        <f>SUM(B4:B22)</f>
        <v>26501</v>
      </c>
      <c r="C23" s="2">
        <f t="shared" ref="C23:J23" si="0">SUM(C4:C22)</f>
        <v>4059</v>
      </c>
      <c r="D23" s="2">
        <f t="shared" si="0"/>
        <v>9</v>
      </c>
      <c r="E23" s="2">
        <f t="shared" si="0"/>
        <v>291</v>
      </c>
      <c r="F23" s="2">
        <f t="shared" si="0"/>
        <v>3737</v>
      </c>
      <c r="G23" s="2">
        <f t="shared" si="0"/>
        <v>5428</v>
      </c>
      <c r="H23" s="2">
        <f t="shared" si="0"/>
        <v>6935</v>
      </c>
      <c r="I23" s="2">
        <f t="shared" si="0"/>
        <v>7577</v>
      </c>
      <c r="J23" s="2">
        <f t="shared" si="0"/>
        <v>6384</v>
      </c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손소라</dc:creator>
  <cp:lastModifiedBy>손소라</cp:lastModifiedBy>
  <dcterms:created xsi:type="dcterms:W3CDTF">2020-12-23T11:39:56Z</dcterms:created>
  <dcterms:modified xsi:type="dcterms:W3CDTF">2021-07-29T02:14:31Z</dcterms:modified>
</cp:coreProperties>
</file>